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<sst xmlns="http://schemas.openxmlformats.org/spreadsheetml/2006/main" count="104" uniqueCount="64">
  <si>
    <t>中南财经政法大学2020-2021（2）学期辅修双学位课程表（金融学院）</t>
  </si>
  <si>
    <t>年级</t>
  </si>
  <si>
    <t>专业</t>
  </si>
  <si>
    <t>课程名称</t>
  </si>
  <si>
    <t>起止时间</t>
  </si>
  <si>
    <t>任课老师</t>
  </si>
  <si>
    <t>学分</t>
  </si>
  <si>
    <t>学时</t>
  </si>
  <si>
    <t>周数</t>
  </si>
  <si>
    <t>节次</t>
  </si>
  <si>
    <t>上课时间</t>
  </si>
  <si>
    <t>考试日期</t>
  </si>
  <si>
    <t>上课地点</t>
  </si>
  <si>
    <t>学期</t>
  </si>
  <si>
    <t>月、日</t>
  </si>
  <si>
    <r>
      <t>二</t>
    </r>
    <r>
      <rPr>
        <sz val="11"/>
        <rFont val="Times New Roman"/>
        <family val="1"/>
      </rPr>
      <t>O</t>
    </r>
    <r>
      <rPr>
        <sz val="11"/>
        <rFont val="宋体"/>
        <family val="0"/>
      </rPr>
      <t>一九级</t>
    </r>
  </si>
  <si>
    <t>金融19O1  (94)</t>
  </si>
  <si>
    <t>经济数学基础</t>
  </si>
  <si>
    <t>上</t>
  </si>
  <si>
    <t>3月6、13、20、27日，4月10、17日</t>
  </si>
  <si>
    <t>马忠明</t>
  </si>
  <si>
    <t>星期六</t>
  </si>
  <si>
    <r>
      <t>5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日</t>
    </r>
  </si>
  <si>
    <t>文泰519</t>
  </si>
  <si>
    <t>以上安排是为了照顾毕业班的补考需求，毕业班要补考的都前半学期上。否则来不及考就要毕业了</t>
  </si>
  <si>
    <t>会计学</t>
  </si>
  <si>
    <t>3月7、14、21、28日,4月11日</t>
  </si>
  <si>
    <t>操巍</t>
  </si>
  <si>
    <t>星期日</t>
  </si>
  <si>
    <t>财政与税收</t>
  </si>
  <si>
    <t>下</t>
  </si>
  <si>
    <t>5月15、22、29日，6月5、19日</t>
  </si>
  <si>
    <t>赵兴罗</t>
  </si>
  <si>
    <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26</t>
    </r>
    <r>
      <rPr>
        <sz val="12"/>
        <rFont val="宋体"/>
        <family val="0"/>
      </rPr>
      <t>日</t>
    </r>
  </si>
  <si>
    <t>货币金融学</t>
  </si>
  <si>
    <t>4月18日、5月16、23、30日,6月6、20日</t>
  </si>
  <si>
    <t>鲁臻</t>
  </si>
  <si>
    <t>金融19O2  (95)</t>
  </si>
  <si>
    <t>罗捍东</t>
  </si>
  <si>
    <t>文泰520</t>
  </si>
  <si>
    <t>石中美</t>
  </si>
  <si>
    <t>周春英</t>
  </si>
  <si>
    <t>唐彬</t>
  </si>
  <si>
    <t>注：我院五一节、清明、端午、国庆的放假原则上都不上课，若需上课另行通知，上课时间为每天9节课的8：00开始。</t>
  </si>
  <si>
    <t>上课时间安排：上午8：00（或8：30）--9：45，10：00--11：45；下午1：30--3：30，3：45--5：00；课间休息15分钟。</t>
  </si>
  <si>
    <t>中南财经政法大学2019-2020（2）学期辅修双学位课程表（金融学院）</t>
  </si>
  <si>
    <t>课程</t>
  </si>
  <si>
    <t>教材</t>
  </si>
  <si>
    <t>出版社</t>
  </si>
  <si>
    <t>主编</t>
  </si>
  <si>
    <t>使用专业</t>
  </si>
  <si>
    <t>微积分（第二版）</t>
  </si>
  <si>
    <t>中国财政经济出版社</t>
  </si>
  <si>
    <t>杨皓</t>
  </si>
  <si>
    <t>金融学</t>
  </si>
  <si>
    <t>货币金融学（第四版）</t>
  </si>
  <si>
    <t>中国金融出版社</t>
  </si>
  <si>
    <t>朱新蓉</t>
  </si>
  <si>
    <t>财政学原理（第二版）</t>
  </si>
  <si>
    <t>高等教育出版社，2018年版</t>
  </si>
  <si>
    <t>刘京焕、陈志勇、李景友</t>
  </si>
  <si>
    <t>会计学978-7-5095-8543-6</t>
  </si>
  <si>
    <t>汤湘希</t>
  </si>
  <si>
    <t>教材由各班组织自购,学生也可去旧书店买、找上一届的师兄师姐买、或者向熟人借用.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</si>
</sst>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4"/>
      <name val="黑体"/>
      <family val="3"/>
    </font>
    <font>
      <sz val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0"/>
      <color indexed="12"/>
      <name val="黑体"/>
      <family val="3"/>
    </font>
    <font>
      <sz val="12"/>
      <color indexed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color rgb="FF0000FF"/>
      <name val="宋体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</cellStyleXfs>
  <cellXfs count="57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255"/>
    </xf>
    <xf numFmtId="0" fontId="51" fillId="0" borderId="10" xfId="0" applyFont="1" applyFill="1" applyBorder="1" applyAlignment="1">
      <alignment horizontal="center" vertical="center"/>
    </xf>
    <xf numFmtId="58" fontId="51" fillId="10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51" fillId="1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8" fillId="0" borderId="15" xfId="63" applyFont="1" applyBorder="1" applyAlignment="1">
      <alignment horizontal="center" vertical="top"/>
      <protection/>
    </xf>
    <xf numFmtId="0" fontId="8" fillId="0" borderId="16" xfId="63" applyFont="1" applyBorder="1" applyAlignment="1">
      <alignment horizontal="center" vertical="top"/>
      <protection/>
    </xf>
    <xf numFmtId="0" fontId="8" fillId="0" borderId="17" xfId="63" applyFont="1" applyBorder="1" applyAlignment="1">
      <alignment horizontal="center" vertical="top"/>
      <protection/>
    </xf>
    <xf numFmtId="0" fontId="53" fillId="0" borderId="10" xfId="63" applyFont="1" applyFill="1" applyBorder="1" applyAlignment="1">
      <alignment horizontal="center" vertical="top"/>
      <protection/>
    </xf>
    <xf numFmtId="0" fontId="0" fillId="0" borderId="0" xfId="0" applyFill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0" fillId="0" borderId="10" xfId="63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8" fillId="0" borderId="15" xfId="63" applyFont="1" applyFill="1" applyBorder="1" applyAlignment="1">
      <alignment horizontal="center" vertical="top"/>
      <protection/>
    </xf>
    <xf numFmtId="0" fontId="8" fillId="0" borderId="17" xfId="63" applyFont="1" applyFill="1" applyBorder="1" applyAlignment="1">
      <alignment horizontal="center" vertical="top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SheetLayoutView="100" workbookViewId="0" topLeftCell="A1">
      <pane xSplit="4" ySplit="3" topLeftCell="E4" activePane="bottomRight" state="frozen"/>
      <selection pane="bottomRight" activeCell="E7" sqref="E7"/>
    </sheetView>
  </sheetViews>
  <sheetFormatPr defaultColWidth="8.75390625" defaultRowHeight="14.25"/>
  <cols>
    <col min="1" max="1" width="4.00390625" style="6" customWidth="1"/>
    <col min="2" max="2" width="7.625" style="7" customWidth="1"/>
    <col min="3" max="3" width="12.875" style="8" customWidth="1"/>
    <col min="4" max="4" width="3.25390625" style="6" customWidth="1"/>
    <col min="5" max="5" width="36.75390625" style="6" customWidth="1"/>
    <col min="6" max="6" width="9.00390625" style="9" customWidth="1"/>
    <col min="7" max="7" width="4.875" style="6" customWidth="1"/>
    <col min="8" max="8" width="4.625" style="6" customWidth="1"/>
    <col min="9" max="9" width="5.00390625" style="6" customWidth="1"/>
    <col min="10" max="10" width="5.25390625" style="6" customWidth="1"/>
    <col min="11" max="11" width="10.00390625" style="1" customWidth="1"/>
    <col min="12" max="12" width="8.875" style="8" customWidth="1"/>
    <col min="13" max="13" width="11.00390625" style="8" customWidth="1"/>
    <col min="14" max="14" width="16.75390625" style="6" customWidth="1"/>
    <col min="15" max="15" width="13.875" style="6" customWidth="1"/>
    <col min="16" max="16" width="9.00390625" style="8" bestFit="1" customWidth="1"/>
    <col min="17" max="32" width="9.00390625" style="6" bestFit="1" customWidth="1"/>
    <col min="33" max="16384" width="8.75390625" style="6" customWidth="1"/>
  </cols>
  <sheetData>
    <row r="1" spans="1:16" s="1" customFormat="1" ht="25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P1" s="43"/>
    </row>
    <row r="2" spans="1:16" s="2" customFormat="1" ht="14.25" customHeight="1">
      <c r="A2" s="11" t="s">
        <v>1</v>
      </c>
      <c r="B2" s="12" t="s">
        <v>2</v>
      </c>
      <c r="C2" s="13" t="s">
        <v>3</v>
      </c>
      <c r="D2" s="13" t="s">
        <v>4</v>
      </c>
      <c r="E2" s="13"/>
      <c r="F2" s="13" t="s">
        <v>5</v>
      </c>
      <c r="G2" s="11" t="s">
        <v>6</v>
      </c>
      <c r="H2" s="11" t="s">
        <v>7</v>
      </c>
      <c r="I2" s="11" t="s">
        <v>8</v>
      </c>
      <c r="J2" s="13" t="s">
        <v>9</v>
      </c>
      <c r="K2" s="44" t="s">
        <v>10</v>
      </c>
      <c r="L2" s="13" t="s">
        <v>11</v>
      </c>
      <c r="M2" s="13" t="s">
        <v>12</v>
      </c>
      <c r="N2" s="22"/>
      <c r="O2" s="45"/>
      <c r="P2" s="45"/>
    </row>
    <row r="3" spans="1:16" s="2" customFormat="1" ht="14.25" customHeight="1">
      <c r="A3" s="11"/>
      <c r="B3" s="14"/>
      <c r="C3" s="13"/>
      <c r="D3" s="15" t="s">
        <v>13</v>
      </c>
      <c r="E3" s="13" t="s">
        <v>14</v>
      </c>
      <c r="F3" s="13"/>
      <c r="G3" s="11"/>
      <c r="H3" s="11"/>
      <c r="I3" s="11"/>
      <c r="J3" s="13"/>
      <c r="K3" s="46"/>
      <c r="L3" s="13"/>
      <c r="M3" s="47"/>
      <c r="N3" s="45"/>
      <c r="O3" s="45"/>
      <c r="P3" s="45"/>
    </row>
    <row r="4" spans="1:17" s="2" customFormat="1" ht="17.25" customHeight="1">
      <c r="A4" s="16" t="s">
        <v>15</v>
      </c>
      <c r="B4" s="12" t="s">
        <v>16</v>
      </c>
      <c r="C4" s="17" t="s">
        <v>17</v>
      </c>
      <c r="D4" s="13" t="s">
        <v>18</v>
      </c>
      <c r="E4" s="18" t="s">
        <v>19</v>
      </c>
      <c r="F4" s="17" t="s">
        <v>20</v>
      </c>
      <c r="G4" s="17">
        <v>4</v>
      </c>
      <c r="H4" s="17">
        <f>I4*J4</f>
        <v>54</v>
      </c>
      <c r="I4" s="17">
        <v>6</v>
      </c>
      <c r="J4" s="48">
        <v>9</v>
      </c>
      <c r="K4" s="49" t="s">
        <v>21</v>
      </c>
      <c r="L4" s="50" t="s">
        <v>22</v>
      </c>
      <c r="M4" s="51" t="s">
        <v>23</v>
      </c>
      <c r="N4" s="52" t="s">
        <v>24</v>
      </c>
      <c r="O4" s="53"/>
      <c r="P4" s="53"/>
      <c r="Q4" s="53"/>
    </row>
    <row r="5" spans="1:17" s="2" customFormat="1" ht="17.25" customHeight="1">
      <c r="A5" s="16"/>
      <c r="B5" s="19"/>
      <c r="C5" s="17" t="s">
        <v>25</v>
      </c>
      <c r="D5" s="13" t="s">
        <v>18</v>
      </c>
      <c r="E5" s="20" t="s">
        <v>26</v>
      </c>
      <c r="F5" s="21" t="s">
        <v>27</v>
      </c>
      <c r="G5" s="17">
        <v>3</v>
      </c>
      <c r="H5" s="17">
        <f>I5*J5</f>
        <v>45</v>
      </c>
      <c r="I5" s="17">
        <v>5</v>
      </c>
      <c r="J5" s="48">
        <v>9</v>
      </c>
      <c r="K5" s="49" t="s">
        <v>28</v>
      </c>
      <c r="L5" s="50" t="s">
        <v>22</v>
      </c>
      <c r="M5" s="51" t="s">
        <v>23</v>
      </c>
      <c r="N5" s="52"/>
      <c r="O5" s="53"/>
      <c r="P5" s="53"/>
      <c r="Q5" s="53"/>
    </row>
    <row r="6" spans="1:17" s="2" customFormat="1" ht="17.25" customHeight="1">
      <c r="A6" s="16"/>
      <c r="B6" s="19"/>
      <c r="C6" s="17" t="s">
        <v>29</v>
      </c>
      <c r="D6" s="13" t="s">
        <v>30</v>
      </c>
      <c r="E6" s="22" t="s">
        <v>31</v>
      </c>
      <c r="F6" s="21" t="s">
        <v>32</v>
      </c>
      <c r="G6" s="17">
        <v>3</v>
      </c>
      <c r="H6" s="17">
        <f>I6*J6</f>
        <v>45</v>
      </c>
      <c r="I6" s="17">
        <v>5</v>
      </c>
      <c r="J6" s="48">
        <v>9</v>
      </c>
      <c r="K6" s="49" t="s">
        <v>21</v>
      </c>
      <c r="L6" s="50" t="s">
        <v>33</v>
      </c>
      <c r="M6" s="51" t="s">
        <v>23</v>
      </c>
      <c r="N6" s="52"/>
      <c r="O6" s="53"/>
      <c r="P6" s="53"/>
      <c r="Q6" s="53"/>
    </row>
    <row r="7" spans="1:17" s="2" customFormat="1" ht="17.25" customHeight="1">
      <c r="A7" s="16"/>
      <c r="B7" s="19"/>
      <c r="C7" s="17" t="s">
        <v>34</v>
      </c>
      <c r="D7" s="13" t="s">
        <v>30</v>
      </c>
      <c r="E7" s="17" t="s">
        <v>35</v>
      </c>
      <c r="F7" s="23" t="s">
        <v>36</v>
      </c>
      <c r="G7" s="17">
        <v>4</v>
      </c>
      <c r="H7" s="17">
        <f>I7*J5</f>
        <v>54</v>
      </c>
      <c r="I7" s="17">
        <v>6</v>
      </c>
      <c r="J7" s="48">
        <v>9</v>
      </c>
      <c r="K7" s="49" t="s">
        <v>28</v>
      </c>
      <c r="L7" s="50" t="s">
        <v>33</v>
      </c>
      <c r="M7" s="51" t="s">
        <v>23</v>
      </c>
      <c r="N7" s="52"/>
      <c r="O7" s="53"/>
      <c r="P7" s="53"/>
      <c r="Q7" s="53"/>
    </row>
    <row r="8" spans="1:17" s="2" customFormat="1" ht="17.25" customHeight="1">
      <c r="A8" s="16"/>
      <c r="B8" s="12" t="s">
        <v>37</v>
      </c>
      <c r="C8" s="17" t="s">
        <v>17</v>
      </c>
      <c r="D8" s="13" t="s">
        <v>18</v>
      </c>
      <c r="E8" s="18" t="s">
        <v>19</v>
      </c>
      <c r="F8" s="21" t="s">
        <v>38</v>
      </c>
      <c r="G8" s="17">
        <v>4</v>
      </c>
      <c r="H8" s="17">
        <f>I8*J8</f>
        <v>54</v>
      </c>
      <c r="I8" s="17">
        <v>6</v>
      </c>
      <c r="J8" s="48">
        <v>9</v>
      </c>
      <c r="K8" s="49" t="s">
        <v>21</v>
      </c>
      <c r="L8" s="50" t="s">
        <v>22</v>
      </c>
      <c r="M8" s="51" t="s">
        <v>39</v>
      </c>
      <c r="N8" s="52"/>
      <c r="O8" s="53"/>
      <c r="P8" s="53"/>
      <c r="Q8" s="53"/>
    </row>
    <row r="9" spans="1:17" s="2" customFormat="1" ht="17.25" customHeight="1">
      <c r="A9" s="16"/>
      <c r="B9" s="19"/>
      <c r="C9" s="17" t="s">
        <v>25</v>
      </c>
      <c r="D9" s="13" t="s">
        <v>18</v>
      </c>
      <c r="E9" s="20" t="s">
        <v>26</v>
      </c>
      <c r="F9" s="21" t="s">
        <v>40</v>
      </c>
      <c r="G9" s="17">
        <v>3</v>
      </c>
      <c r="H9" s="17">
        <f>I9*J9</f>
        <v>45</v>
      </c>
      <c r="I9" s="17">
        <v>5</v>
      </c>
      <c r="J9" s="48">
        <v>9</v>
      </c>
      <c r="K9" s="49" t="s">
        <v>28</v>
      </c>
      <c r="L9" s="50" t="s">
        <v>22</v>
      </c>
      <c r="M9" s="51" t="s">
        <v>39</v>
      </c>
      <c r="N9" s="52"/>
      <c r="O9" s="53"/>
      <c r="P9" s="53"/>
      <c r="Q9" s="53"/>
    </row>
    <row r="10" spans="1:17" s="2" customFormat="1" ht="17.25" customHeight="1">
      <c r="A10" s="16"/>
      <c r="B10" s="19"/>
      <c r="C10" s="17" t="s">
        <v>29</v>
      </c>
      <c r="D10" s="13" t="s">
        <v>30</v>
      </c>
      <c r="E10" s="22" t="s">
        <v>31</v>
      </c>
      <c r="F10" s="17" t="s">
        <v>41</v>
      </c>
      <c r="G10" s="17">
        <v>3</v>
      </c>
      <c r="H10" s="17">
        <f>I10*J10</f>
        <v>45</v>
      </c>
      <c r="I10" s="17">
        <v>5</v>
      </c>
      <c r="J10" s="48">
        <v>9</v>
      </c>
      <c r="K10" s="49" t="s">
        <v>21</v>
      </c>
      <c r="L10" s="50" t="s">
        <v>33</v>
      </c>
      <c r="M10" s="51" t="s">
        <v>39</v>
      </c>
      <c r="N10" s="52"/>
      <c r="O10" s="51"/>
      <c r="P10" s="53"/>
      <c r="Q10" s="53"/>
    </row>
    <row r="11" spans="1:13" s="2" customFormat="1" ht="17.25" customHeight="1">
      <c r="A11" s="16"/>
      <c r="B11" s="19"/>
      <c r="C11" s="17" t="s">
        <v>34</v>
      </c>
      <c r="D11" s="13" t="s">
        <v>30</v>
      </c>
      <c r="E11" s="17" t="s">
        <v>35</v>
      </c>
      <c r="F11" s="24" t="s">
        <v>42</v>
      </c>
      <c r="G11" s="17">
        <v>4</v>
      </c>
      <c r="H11" s="17">
        <f>I11*J11</f>
        <v>54</v>
      </c>
      <c r="I11" s="17">
        <v>6</v>
      </c>
      <c r="J11" s="48">
        <v>9</v>
      </c>
      <c r="K11" s="49" t="s">
        <v>28</v>
      </c>
      <c r="L11" s="50" t="s">
        <v>33</v>
      </c>
      <c r="M11" s="51" t="s">
        <v>39</v>
      </c>
    </row>
    <row r="12" spans="1:13" s="3" customFormat="1" ht="17.25" customHeight="1">
      <c r="A12" s="25" t="s">
        <v>43</v>
      </c>
      <c r="B12" s="25"/>
      <c r="C12" s="26"/>
      <c r="D12" s="25"/>
      <c r="E12" s="25"/>
      <c r="F12" s="26"/>
      <c r="G12" s="25"/>
      <c r="H12" s="25"/>
      <c r="I12" s="25"/>
      <c r="J12" s="25"/>
      <c r="K12" s="25"/>
      <c r="L12" s="25"/>
      <c r="M12" s="25"/>
    </row>
    <row r="13" spans="1:15" s="4" customFormat="1" ht="17.25" customHeight="1">
      <c r="A13" s="27" t="s">
        <v>44</v>
      </c>
      <c r="B13" s="28"/>
      <c r="C13" s="8"/>
      <c r="D13" s="28"/>
      <c r="E13" s="28"/>
      <c r="F13" s="8"/>
      <c r="G13" s="28"/>
      <c r="H13" s="28"/>
      <c r="I13" s="28"/>
      <c r="J13" s="28"/>
      <c r="K13" s="28"/>
      <c r="L13" s="28"/>
      <c r="M13" s="28"/>
      <c r="N13" s="45"/>
      <c r="O13" s="54"/>
    </row>
    <row r="14" spans="1:15" s="4" customFormat="1" ht="18.75" customHeight="1">
      <c r="A14" s="29" t="s">
        <v>45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45"/>
      <c r="O14" s="54"/>
    </row>
    <row r="15" spans="1:13" s="2" customFormat="1" ht="19.5" customHeight="1">
      <c r="A15" s="30" t="s">
        <v>46</v>
      </c>
      <c r="B15" s="30"/>
      <c r="C15" s="30"/>
      <c r="D15" s="30" t="s">
        <v>47</v>
      </c>
      <c r="E15" s="30"/>
      <c r="F15" s="30" t="s">
        <v>48</v>
      </c>
      <c r="G15" s="30"/>
      <c r="H15" s="30"/>
      <c r="I15" s="30"/>
      <c r="J15" s="30"/>
      <c r="K15" s="31" t="s">
        <v>49</v>
      </c>
      <c r="L15" s="33"/>
      <c r="M15" s="30" t="s">
        <v>50</v>
      </c>
    </row>
    <row r="16" spans="1:13" s="2" customFormat="1" ht="19.5" customHeight="1">
      <c r="A16" s="31" t="s">
        <v>17</v>
      </c>
      <c r="B16" s="32"/>
      <c r="C16" s="33"/>
      <c r="D16" s="31" t="s">
        <v>51</v>
      </c>
      <c r="E16" s="33"/>
      <c r="F16" s="31" t="s">
        <v>52</v>
      </c>
      <c r="G16" s="32"/>
      <c r="H16" s="32"/>
      <c r="I16" s="32"/>
      <c r="J16" s="33"/>
      <c r="K16" s="31" t="s">
        <v>53</v>
      </c>
      <c r="L16" s="33"/>
      <c r="M16" s="30" t="s">
        <v>54</v>
      </c>
    </row>
    <row r="17" spans="1:13" s="2" customFormat="1" ht="19.5" customHeight="1">
      <c r="A17" s="31" t="s">
        <v>34</v>
      </c>
      <c r="B17" s="32"/>
      <c r="C17" s="33"/>
      <c r="D17" s="34" t="s">
        <v>55</v>
      </c>
      <c r="E17" s="30"/>
      <c r="F17" s="34" t="s">
        <v>56</v>
      </c>
      <c r="G17" s="30"/>
      <c r="H17" s="30"/>
      <c r="I17" s="30"/>
      <c r="J17" s="30"/>
      <c r="K17" s="31" t="s">
        <v>57</v>
      </c>
      <c r="L17" s="33"/>
      <c r="M17" s="30" t="s">
        <v>54</v>
      </c>
    </row>
    <row r="18" spans="1:13" s="2" customFormat="1" ht="19.5" customHeight="1">
      <c r="A18" s="31" t="s">
        <v>29</v>
      </c>
      <c r="B18" s="32"/>
      <c r="C18" s="33"/>
      <c r="D18" s="35" t="s">
        <v>58</v>
      </c>
      <c r="E18" s="35"/>
      <c r="F18" s="35" t="s">
        <v>59</v>
      </c>
      <c r="G18" s="35"/>
      <c r="H18" s="35"/>
      <c r="I18" s="35"/>
      <c r="J18" s="35"/>
      <c r="K18" s="35" t="s">
        <v>60</v>
      </c>
      <c r="L18" s="35"/>
      <c r="M18" s="30" t="s">
        <v>54</v>
      </c>
    </row>
    <row r="19" spans="1:13" s="2" customFormat="1" ht="19.5" customHeight="1">
      <c r="A19" s="36" t="s">
        <v>25</v>
      </c>
      <c r="B19" s="37"/>
      <c r="C19" s="38"/>
      <c r="D19" s="39" t="s">
        <v>61</v>
      </c>
      <c r="E19" s="39"/>
      <c r="F19" s="39" t="s">
        <v>52</v>
      </c>
      <c r="G19" s="39"/>
      <c r="H19" s="39"/>
      <c r="I19" s="39"/>
      <c r="J19" s="39"/>
      <c r="K19" s="55" t="s">
        <v>62</v>
      </c>
      <c r="L19" s="56"/>
      <c r="M19" s="30" t="s">
        <v>54</v>
      </c>
    </row>
    <row r="20" spans="2:11" s="5" customFormat="1" ht="15">
      <c r="B20" s="40"/>
      <c r="C20" s="22"/>
      <c r="E20" s="41" t="s">
        <v>63</v>
      </c>
      <c r="F20" s="42"/>
      <c r="G20" s="41"/>
      <c r="H20" s="41"/>
      <c r="K20" s="2"/>
    </row>
    <row r="21" spans="2:15" s="5" customFormat="1" ht="15">
      <c r="B21" s="40"/>
      <c r="C21" s="22"/>
      <c r="J21" s="2"/>
      <c r="M21" s="22"/>
      <c r="O21" s="22"/>
    </row>
    <row r="22" spans="2:15" s="5" customFormat="1" ht="15">
      <c r="B22" s="40"/>
      <c r="C22" s="22"/>
      <c r="O22" s="22"/>
    </row>
    <row r="23" spans="2:15" s="5" customFormat="1" ht="15">
      <c r="B23" s="40"/>
      <c r="C23" s="22"/>
      <c r="J23" s="2"/>
      <c r="L23" s="22"/>
      <c r="O23" s="22"/>
    </row>
    <row r="24" spans="2:15" s="5" customFormat="1" ht="15">
      <c r="B24" s="40"/>
      <c r="C24" s="22"/>
      <c r="J24" s="2"/>
      <c r="K24" s="22"/>
      <c r="L24" s="22"/>
      <c r="O24" s="22"/>
    </row>
    <row r="25" spans="2:15" s="5" customFormat="1" ht="15">
      <c r="B25" s="40"/>
      <c r="C25" s="22"/>
      <c r="J25" s="2"/>
      <c r="K25" s="22"/>
      <c r="L25" s="22"/>
      <c r="O25" s="22"/>
    </row>
    <row r="26" spans="2:15" s="5" customFormat="1" ht="15">
      <c r="B26" s="40"/>
      <c r="C26" s="22"/>
      <c r="J26" s="2"/>
      <c r="K26" s="22"/>
      <c r="L26" s="22"/>
      <c r="M26" s="22"/>
      <c r="O26" s="22"/>
    </row>
    <row r="27" spans="6:16" ht="15">
      <c r="F27" s="6"/>
      <c r="J27" s="1"/>
      <c r="K27" s="8"/>
      <c r="O27" s="8"/>
      <c r="P27" s="6"/>
    </row>
    <row r="28" spans="6:16" ht="15">
      <c r="F28" s="6"/>
      <c r="J28" s="1"/>
      <c r="K28" s="8"/>
      <c r="O28" s="8"/>
      <c r="P28" s="6"/>
    </row>
    <row r="29" spans="6:16" ht="15">
      <c r="F29" s="6"/>
      <c r="J29" s="1"/>
      <c r="K29" s="8"/>
      <c r="O29" s="8"/>
      <c r="P29" s="6"/>
    </row>
    <row r="30" spans="6:16" ht="15">
      <c r="F30" s="6"/>
      <c r="J30" s="1"/>
      <c r="K30" s="8"/>
      <c r="O30" s="8"/>
      <c r="P30" s="6"/>
    </row>
    <row r="31" spans="6:16" ht="15">
      <c r="F31" s="6"/>
      <c r="J31" s="1"/>
      <c r="K31" s="8"/>
      <c r="O31" s="8"/>
      <c r="P31" s="6"/>
    </row>
    <row r="32" spans="6:16" ht="15">
      <c r="F32" s="6"/>
      <c r="J32" s="1"/>
      <c r="K32" s="8"/>
      <c r="O32" s="8"/>
      <c r="P32" s="6"/>
    </row>
    <row r="33" spans="6:16" ht="15">
      <c r="F33" s="6"/>
      <c r="J33" s="1"/>
      <c r="K33" s="8"/>
      <c r="O33" s="8"/>
      <c r="P33" s="6"/>
    </row>
    <row r="34" spans="6:16" ht="15">
      <c r="F34" s="6"/>
      <c r="J34" s="1"/>
      <c r="K34" s="8"/>
      <c r="O34" s="8"/>
      <c r="P34" s="6"/>
    </row>
    <row r="35" spans="6:16" ht="15">
      <c r="F35" s="6"/>
      <c r="J35" s="1"/>
      <c r="K35" s="8"/>
      <c r="O35" s="8"/>
      <c r="P35" s="6"/>
    </row>
    <row r="36" spans="6:16" ht="15">
      <c r="F36" s="6"/>
      <c r="J36" s="1"/>
      <c r="K36" s="8"/>
      <c r="O36" s="8"/>
      <c r="P36" s="6"/>
    </row>
    <row r="37" spans="6:16" ht="15">
      <c r="F37" s="6"/>
      <c r="J37" s="1"/>
      <c r="K37" s="8"/>
      <c r="O37" s="8"/>
      <c r="P37" s="6"/>
    </row>
    <row r="38" spans="6:16" ht="15">
      <c r="F38" s="6"/>
      <c r="J38" s="1"/>
      <c r="K38" s="8"/>
      <c r="O38" s="8"/>
      <c r="P38" s="6"/>
    </row>
    <row r="39" spans="6:16" ht="15">
      <c r="F39" s="6"/>
      <c r="J39" s="1"/>
      <c r="K39" s="8"/>
      <c r="O39" s="8"/>
      <c r="P39" s="6"/>
    </row>
    <row r="40" spans="6:16" ht="15">
      <c r="F40" s="6"/>
      <c r="J40" s="1"/>
      <c r="K40" s="8"/>
      <c r="O40" s="8"/>
      <c r="P40" s="6"/>
    </row>
    <row r="41" spans="6:16" ht="15">
      <c r="F41" s="6"/>
      <c r="J41" s="1"/>
      <c r="K41" s="8"/>
      <c r="O41" s="8"/>
      <c r="P41" s="6"/>
    </row>
    <row r="42" spans="6:16" ht="15">
      <c r="F42" s="6"/>
      <c r="J42" s="1"/>
      <c r="K42" s="8"/>
      <c r="O42" s="8"/>
      <c r="P42" s="6"/>
    </row>
    <row r="43" spans="6:16" ht="15">
      <c r="F43" s="6"/>
      <c r="J43" s="1"/>
      <c r="K43" s="8"/>
      <c r="O43" s="8"/>
      <c r="P43" s="6"/>
    </row>
    <row r="44" spans="6:16" ht="15">
      <c r="F44" s="6"/>
      <c r="J44" s="1"/>
      <c r="K44" s="8"/>
      <c r="O44" s="8"/>
      <c r="P44" s="6"/>
    </row>
    <row r="45" spans="6:16" ht="15">
      <c r="F45" s="6"/>
      <c r="J45" s="1"/>
      <c r="K45" s="8"/>
      <c r="O45" s="8"/>
      <c r="P45" s="6"/>
    </row>
    <row r="46" spans="6:16" ht="15">
      <c r="F46" s="6"/>
      <c r="J46" s="1"/>
      <c r="K46" s="8"/>
      <c r="O46" s="8"/>
      <c r="P46" s="6"/>
    </row>
    <row r="47" spans="6:16" ht="15">
      <c r="F47" s="6"/>
      <c r="J47" s="1"/>
      <c r="K47" s="8"/>
      <c r="O47" s="8"/>
      <c r="P47" s="6"/>
    </row>
    <row r="48" spans="6:16" ht="15">
      <c r="F48" s="6"/>
      <c r="J48" s="1"/>
      <c r="K48" s="8"/>
      <c r="O48" s="8"/>
      <c r="P48" s="6"/>
    </row>
    <row r="49" spans="6:16" ht="15">
      <c r="F49" s="6"/>
      <c r="J49" s="1"/>
      <c r="K49" s="8"/>
      <c r="O49" s="8"/>
      <c r="P49" s="6"/>
    </row>
    <row r="50" spans="6:16" ht="15">
      <c r="F50" s="6"/>
      <c r="J50" s="1"/>
      <c r="K50" s="8"/>
      <c r="O50" s="8"/>
      <c r="P50" s="6"/>
    </row>
    <row r="51" spans="6:16" ht="15">
      <c r="F51" s="6"/>
      <c r="J51" s="1"/>
      <c r="K51" s="8"/>
      <c r="O51" s="8"/>
      <c r="P51" s="6"/>
    </row>
    <row r="52" spans="6:16" ht="15">
      <c r="F52" s="6"/>
      <c r="J52" s="1"/>
      <c r="K52" s="8"/>
      <c r="O52" s="8"/>
      <c r="P52" s="6"/>
    </row>
    <row r="53" spans="6:16" ht="15">
      <c r="F53" s="6"/>
      <c r="J53" s="1"/>
      <c r="K53" s="8"/>
      <c r="O53" s="8"/>
      <c r="P53" s="6"/>
    </row>
    <row r="54" spans="6:16" ht="15">
      <c r="F54" s="6"/>
      <c r="J54" s="1"/>
      <c r="K54" s="8"/>
      <c r="O54" s="8"/>
      <c r="P54" s="6"/>
    </row>
    <row r="55" spans="6:16" ht="15">
      <c r="F55" s="6"/>
      <c r="J55" s="1"/>
      <c r="K55" s="8"/>
      <c r="O55" s="8"/>
      <c r="P55" s="6"/>
    </row>
    <row r="56" spans="6:16" ht="15">
      <c r="F56" s="6"/>
      <c r="J56" s="1"/>
      <c r="K56" s="8"/>
      <c r="O56" s="8"/>
      <c r="P56" s="6"/>
    </row>
    <row r="57" spans="6:16" ht="15">
      <c r="F57" s="6"/>
      <c r="J57" s="1"/>
      <c r="K57" s="8"/>
      <c r="O57" s="8"/>
      <c r="P57" s="6"/>
    </row>
    <row r="58" spans="6:16" ht="15">
      <c r="F58" s="6"/>
      <c r="J58" s="1"/>
      <c r="K58" s="8"/>
      <c r="O58" s="8"/>
      <c r="P58" s="6"/>
    </row>
    <row r="59" spans="6:16" ht="15">
      <c r="F59" s="6"/>
      <c r="J59" s="1"/>
      <c r="K59" s="8"/>
      <c r="O59" s="8"/>
      <c r="P59" s="6"/>
    </row>
    <row r="60" spans="6:16" ht="15">
      <c r="F60" s="6"/>
      <c r="J60" s="1"/>
      <c r="K60" s="8"/>
      <c r="O60" s="8"/>
      <c r="P60" s="6"/>
    </row>
    <row r="61" spans="6:16" ht="15">
      <c r="F61" s="6"/>
      <c r="J61" s="1"/>
      <c r="K61" s="8"/>
      <c r="O61" s="8"/>
      <c r="P61" s="6"/>
    </row>
  </sheetData>
  <sheetProtection/>
  <mergeCells count="43">
    <mergeCell ref="A1:M1"/>
    <mergeCell ref="D2:E2"/>
    <mergeCell ref="A12:M12"/>
    <mergeCell ref="A13:M13"/>
    <mergeCell ref="A14:M14"/>
    <mergeCell ref="A15:C15"/>
    <mergeCell ref="D15:E15"/>
    <mergeCell ref="F15:J15"/>
    <mergeCell ref="K15:L15"/>
    <mergeCell ref="A16:C16"/>
    <mergeCell ref="D16:E16"/>
    <mergeCell ref="F16:J16"/>
    <mergeCell ref="K16:L16"/>
    <mergeCell ref="A17:C17"/>
    <mergeCell ref="D17:E17"/>
    <mergeCell ref="F17:J17"/>
    <mergeCell ref="K17:L17"/>
    <mergeCell ref="A18:C18"/>
    <mergeCell ref="D18:E18"/>
    <mergeCell ref="F18:J18"/>
    <mergeCell ref="K18:L18"/>
    <mergeCell ref="A19:C19"/>
    <mergeCell ref="D19:E19"/>
    <mergeCell ref="F19:J19"/>
    <mergeCell ref="K19:L19"/>
    <mergeCell ref="A2:A3"/>
    <mergeCell ref="A4:A11"/>
    <mergeCell ref="B2:B3"/>
    <mergeCell ref="B4:B7"/>
    <mergeCell ref="B8:B11"/>
    <mergeCell ref="C2:C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N4:N10"/>
    <mergeCell ref="O2:O3"/>
    <mergeCell ref="P2:P3"/>
  </mergeCells>
  <printOptions/>
  <pageMargins left="0.75" right="0.75" top="1" bottom="1" header="0.51" footer="0.51"/>
  <pageSetup orientation="landscape" paperSize="9"/>
  <ignoredErrors>
    <ignoredError sqref="H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2017-12-29T02:36:28Z</dcterms:created>
  <dcterms:modified xsi:type="dcterms:W3CDTF">2020-12-30T03:43:38Z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